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welzijnkrimpenerwaard.sharepoint.com/sites/GeldPuntKrimpenerwaard/Shared Documents/General/"/>
    </mc:Choice>
  </mc:AlternateContent>
  <xr:revisionPtr revIDLastSave="87" documentId="8_{025393B3-DB7F-4D16-883E-A60EB88660EC}" xr6:coauthVersionLast="47" xr6:coauthVersionMax="47" xr10:uidLastSave="{22B35AE2-2212-45C6-8F49-83C2E5A60A23}"/>
  <bookViews>
    <workbookView xWindow="-120" yWindow="-16320" windowWidth="29040" windowHeight="15720" xr2:uid="{00000000-000D-0000-FFFF-FFFF00000000}"/>
  </bookViews>
  <sheets>
    <sheet name="Budgetplan" sheetId="5" r:id="rId1"/>
    <sheet name="Blad1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5" l="1"/>
  <c r="F38" i="5"/>
  <c r="J38" i="5"/>
  <c r="C38" i="5"/>
  <c r="C40" i="5" l="1"/>
  <c r="C41" i="5" s="1"/>
</calcChain>
</file>

<file path=xl/sharedStrings.xml><?xml version="1.0" encoding="utf-8"?>
<sst xmlns="http://schemas.openxmlformats.org/spreadsheetml/2006/main" count="24" uniqueCount="23">
  <si>
    <t xml:space="preserve">Budgetplan : </t>
  </si>
  <si>
    <t>Inkomsten</t>
  </si>
  <si>
    <t>per maand</t>
  </si>
  <si>
    <t>Uitgaven</t>
  </si>
  <si>
    <t>Sparen, reserveren en aflossen</t>
  </si>
  <si>
    <t xml:space="preserve"> per maand</t>
  </si>
  <si>
    <t xml:space="preserve">Uitkering van gemeente </t>
  </si>
  <si>
    <t>Huur</t>
  </si>
  <si>
    <t>Huurtoeslag</t>
  </si>
  <si>
    <t>Zilveren kruis</t>
  </si>
  <si>
    <t>Zorgtoeslag</t>
  </si>
  <si>
    <t>Eneco Gas/electra</t>
  </si>
  <si>
    <t>KOT</t>
  </si>
  <si>
    <t>Oasen</t>
  </si>
  <si>
    <t>KGB</t>
  </si>
  <si>
    <t>TV- internet</t>
  </si>
  <si>
    <t>Alimentatie</t>
  </si>
  <si>
    <t>Mobile telefoon</t>
  </si>
  <si>
    <t>Kinderbijslag</t>
  </si>
  <si>
    <t>Inboedelverzekering</t>
  </si>
  <si>
    <t>Aansprakelijkheidsverzekering</t>
  </si>
  <si>
    <t>Verschil inkomsten - uitgaven</t>
  </si>
  <si>
    <t>Verschil inkomsten - uitgaven - reserveringen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</si>
</sst>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6" formatCode="_([$€-2]\ * #,##0.00_);_([$€-2]\ * \(#,##0.00\);_([$€-2]\ * &quot;-&quot;??_);_(@_)"/>
    <numFmt numFmtId="167" formatCode="[$-413]mmmm\-yyyy;@"/>
    <numFmt numFmtId="168" formatCode="[$-413]mmmm/yy;@"/>
  </numFmts>
  <fonts count="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164" fontId="2" fillId="3" borderId="13" xfId="1" applyFont="1" applyFill="1" applyBorder="1" applyAlignment="1" applyProtection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66" fontId="3" fillId="0" borderId="15" xfId="1" applyNumberFormat="1" applyFont="1" applyFill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164" fontId="3" fillId="0" borderId="1" xfId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6" fontId="3" fillId="0" borderId="6" xfId="1" applyNumberFormat="1" applyFont="1" applyFill="1" applyBorder="1" applyAlignment="1" applyProtection="1">
      <alignment vertical="center"/>
      <protection locked="0"/>
    </xf>
    <xf numFmtId="164" fontId="3" fillId="0" borderId="1" xfId="2" applyFont="1" applyFill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16" xfId="1" applyFont="1" applyFill="1" applyBorder="1" applyAlignment="1" applyProtection="1">
      <alignment vertical="center"/>
    </xf>
    <xf numFmtId="0" fontId="0" fillId="5" borderId="0" xfId="0" applyFill="1"/>
    <xf numFmtId="0" fontId="4" fillId="5" borderId="0" xfId="0" applyFont="1" applyFill="1" applyAlignment="1" applyProtection="1">
      <alignment vertical="center"/>
      <protection locked="0"/>
    </xf>
    <xf numFmtId="0" fontId="0" fillId="5" borderId="0" xfId="0" applyFill="1" applyAlignment="1">
      <alignment vertical="center"/>
    </xf>
    <xf numFmtId="167" fontId="2" fillId="5" borderId="0" xfId="0" applyNumberFormat="1" applyFont="1" applyFill="1" applyAlignment="1" applyProtection="1">
      <alignment horizontal="right" vertical="center"/>
      <protection locked="0"/>
    </xf>
    <xf numFmtId="0" fontId="3" fillId="5" borderId="0" xfId="0" applyFont="1" applyFill="1" applyAlignment="1">
      <alignment vertical="center"/>
    </xf>
    <xf numFmtId="0" fontId="0" fillId="5" borderId="0" xfId="0" applyFill="1" applyProtection="1">
      <protection locked="0"/>
    </xf>
    <xf numFmtId="0" fontId="2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 applyProtection="1">
      <alignment vertical="center"/>
      <protection locked="0"/>
    </xf>
    <xf numFmtId="168" fontId="5" fillId="5" borderId="0" xfId="0" applyNumberFormat="1" applyFont="1" applyFill="1" applyAlignment="1" applyProtection="1">
      <alignment horizontal="center" vertical="center"/>
      <protection locked="0"/>
    </xf>
    <xf numFmtId="0" fontId="2" fillId="4" borderId="17" xfId="0" applyFont="1" applyFill="1" applyBorder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164" fontId="3" fillId="0" borderId="18" xfId="2" applyFont="1" applyBorder="1" applyAlignment="1">
      <alignment vertical="center"/>
    </xf>
    <xf numFmtId="164" fontId="3" fillId="0" borderId="2" xfId="2" applyFont="1" applyBorder="1" applyAlignment="1" applyProtection="1">
      <alignment vertical="center"/>
      <protection locked="0"/>
    </xf>
    <xf numFmtId="0" fontId="1" fillId="0" borderId="11" xfId="0" applyFont="1" applyBorder="1"/>
    <xf numFmtId="0" fontId="3" fillId="0" borderId="20" xfId="0" applyFont="1" applyBorder="1" applyAlignment="1" applyProtection="1">
      <alignment vertical="center"/>
      <protection locked="0"/>
    </xf>
    <xf numFmtId="164" fontId="3" fillId="0" borderId="19" xfId="0" applyNumberFormat="1" applyFont="1" applyBorder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164" fontId="3" fillId="0" borderId="0" xfId="2" applyFont="1" applyFill="1"/>
    <xf numFmtId="166" fontId="0" fillId="5" borderId="0" xfId="0" applyNumberFormat="1" applyFill="1" applyAlignment="1">
      <alignment horizontal="center" vertical="top"/>
    </xf>
    <xf numFmtId="166" fontId="2" fillId="5" borderId="0" xfId="0" applyNumberFormat="1" applyFont="1" applyFill="1" applyAlignment="1">
      <alignment horizontal="center" vertical="top"/>
    </xf>
    <xf numFmtId="166" fontId="2" fillId="2" borderId="13" xfId="0" applyNumberFormat="1" applyFont="1" applyFill="1" applyBorder="1" applyAlignment="1">
      <alignment horizontal="center" vertical="top"/>
    </xf>
    <xf numFmtId="166" fontId="3" fillId="0" borderId="15" xfId="1" applyNumberFormat="1" applyFont="1" applyBorder="1" applyAlignment="1" applyProtection="1">
      <alignment horizontal="center" vertical="top"/>
    </xf>
    <xf numFmtId="166" fontId="3" fillId="0" borderId="2" xfId="1" applyNumberFormat="1" applyFont="1" applyFill="1" applyBorder="1" applyAlignment="1" applyProtection="1">
      <alignment horizontal="center" vertical="top"/>
      <protection locked="0"/>
    </xf>
    <xf numFmtId="166" fontId="2" fillId="0" borderId="16" xfId="1" applyNumberFormat="1" applyFont="1" applyFill="1" applyBorder="1" applyAlignment="1" applyProtection="1">
      <alignment horizontal="center" vertical="top"/>
    </xf>
    <xf numFmtId="166" fontId="3" fillId="0" borderId="0" xfId="0" applyNumberFormat="1" applyFont="1" applyAlignment="1">
      <alignment horizontal="center" vertical="top"/>
    </xf>
    <xf numFmtId="166" fontId="3" fillId="0" borderId="8" xfId="1" applyNumberFormat="1" applyFont="1" applyFill="1" applyBorder="1" applyAlignment="1" applyProtection="1">
      <alignment horizontal="center" vertical="top"/>
    </xf>
    <xf numFmtId="166" fontId="2" fillId="0" borderId="10" xfId="0" applyNumberFormat="1" applyFont="1" applyBorder="1" applyAlignment="1">
      <alignment horizontal="center" vertical="top"/>
    </xf>
    <xf numFmtId="166" fontId="0" fillId="0" borderId="0" xfId="0" applyNumberFormat="1" applyAlignment="1">
      <alignment horizontal="center" vertical="top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5"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8610-93FB-42A9-9BDD-116C100F8D47}">
  <dimension ref="A1:S48"/>
  <sheetViews>
    <sheetView tabSelected="1" topLeftCell="A31" zoomScale="78" zoomScaleNormal="75" workbookViewId="0">
      <selection activeCell="C1" sqref="C1:C1048576"/>
    </sheetView>
  </sheetViews>
  <sheetFormatPr defaultColWidth="8.7109375" defaultRowHeight="12.75"/>
  <cols>
    <col min="1" max="1" width="2.42578125" customWidth="1"/>
    <col min="2" max="2" width="54.7109375" customWidth="1"/>
    <col min="3" max="3" width="16.42578125" style="51" customWidth="1"/>
    <col min="4" max="4" width="2.42578125" customWidth="1"/>
    <col min="5" max="5" width="57.42578125" customWidth="1"/>
    <col min="6" max="6" width="18.42578125" customWidth="1"/>
    <col min="7" max="7" width="2.42578125" customWidth="1"/>
    <col min="8" max="8" width="45.42578125" customWidth="1"/>
    <col min="9" max="9" width="16.42578125" customWidth="1"/>
    <col min="10" max="10" width="14.42578125" customWidth="1"/>
  </cols>
  <sheetData>
    <row r="1" spans="1:19">
      <c r="A1" s="23"/>
      <c r="B1" s="23"/>
      <c r="C1" s="4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9" ht="18">
      <c r="A2" s="23"/>
      <c r="B2" s="24" t="s">
        <v>0</v>
      </c>
      <c r="C2" s="43"/>
      <c r="D2" s="25"/>
      <c r="E2" s="32"/>
      <c r="F2" s="25"/>
      <c r="G2" s="25"/>
      <c r="H2" s="25"/>
      <c r="I2" s="25"/>
      <c r="J2" s="26"/>
      <c r="K2" s="23"/>
      <c r="L2" s="23"/>
      <c r="M2" s="23"/>
      <c r="N2" s="23"/>
      <c r="O2" s="23"/>
      <c r="P2" s="23"/>
      <c r="Q2" s="23"/>
      <c r="R2" s="23"/>
      <c r="S2" s="23"/>
    </row>
    <row r="3" spans="1:19">
      <c r="A3" s="23"/>
      <c r="B3" s="23"/>
      <c r="C3" s="4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5.75">
      <c r="A4" s="23"/>
      <c r="B4" s="1" t="s">
        <v>1</v>
      </c>
      <c r="C4" s="44" t="s">
        <v>2</v>
      </c>
      <c r="D4" s="29"/>
      <c r="E4" s="2" t="s">
        <v>3</v>
      </c>
      <c r="F4" s="3" t="s">
        <v>2</v>
      </c>
      <c r="G4" s="29"/>
      <c r="H4" s="4" t="s">
        <v>4</v>
      </c>
      <c r="I4" s="33"/>
      <c r="J4" s="5" t="s">
        <v>5</v>
      </c>
      <c r="K4" s="23"/>
      <c r="L4" s="23"/>
      <c r="M4" s="23"/>
      <c r="N4" s="23"/>
      <c r="O4" s="23"/>
      <c r="P4" s="23"/>
      <c r="Q4" s="23"/>
      <c r="R4" s="23"/>
      <c r="S4" s="23"/>
    </row>
    <row r="5" spans="1:19" ht="15">
      <c r="A5" s="23"/>
      <c r="B5" s="6"/>
      <c r="C5" s="45"/>
      <c r="D5" s="30"/>
      <c r="E5" s="7"/>
      <c r="F5" s="8"/>
      <c r="G5" s="30"/>
      <c r="H5" s="6"/>
      <c r="I5" s="35"/>
      <c r="J5" s="9"/>
      <c r="K5" s="23"/>
      <c r="L5" s="23"/>
      <c r="M5" s="23"/>
      <c r="N5" s="23"/>
      <c r="O5" s="23"/>
      <c r="P5" s="23"/>
      <c r="Q5" s="23"/>
      <c r="R5" s="23"/>
      <c r="S5" s="23"/>
    </row>
    <row r="6" spans="1:19" ht="15">
      <c r="A6" s="28"/>
      <c r="B6" s="10" t="s">
        <v>6</v>
      </c>
      <c r="C6" s="46">
        <v>1000</v>
      </c>
      <c r="D6" s="31"/>
      <c r="E6" s="11" t="s">
        <v>7</v>
      </c>
      <c r="F6" s="12">
        <v>1200</v>
      </c>
      <c r="G6" s="31"/>
      <c r="H6" s="6"/>
      <c r="I6" s="36"/>
      <c r="J6" s="14"/>
      <c r="K6" s="23"/>
      <c r="L6" s="23"/>
      <c r="M6" s="23"/>
      <c r="N6" s="23"/>
      <c r="O6" s="23"/>
      <c r="P6" s="23"/>
      <c r="Q6" s="23"/>
      <c r="R6" s="23"/>
      <c r="S6" s="23"/>
    </row>
    <row r="7" spans="1:19" ht="15">
      <c r="A7" s="28"/>
      <c r="B7" s="10"/>
      <c r="C7" s="46"/>
      <c r="D7" s="31"/>
      <c r="E7" s="11"/>
      <c r="F7" s="12"/>
      <c r="G7" s="31"/>
      <c r="H7" s="6"/>
      <c r="I7" s="36"/>
      <c r="J7" s="14"/>
      <c r="K7" s="23"/>
      <c r="L7" s="23"/>
      <c r="M7" s="23"/>
      <c r="N7" s="23"/>
      <c r="O7" s="23"/>
      <c r="P7" s="23"/>
      <c r="Q7" s="23"/>
      <c r="R7" s="23"/>
      <c r="S7" s="23"/>
    </row>
    <row r="8" spans="1:19" ht="15">
      <c r="A8" s="28"/>
      <c r="B8" s="10" t="s">
        <v>8</v>
      </c>
      <c r="C8" s="46"/>
      <c r="D8" s="31"/>
      <c r="E8" s="11" t="s">
        <v>9</v>
      </c>
      <c r="F8" s="12"/>
      <c r="G8" s="31"/>
      <c r="H8" s="6"/>
      <c r="I8" s="36"/>
      <c r="J8" s="14"/>
      <c r="K8" s="23"/>
      <c r="L8" s="23"/>
      <c r="M8" s="23"/>
      <c r="N8" s="23"/>
      <c r="O8" s="23"/>
      <c r="P8" s="23"/>
      <c r="Q8" s="23"/>
      <c r="R8" s="23"/>
      <c r="S8" s="23"/>
    </row>
    <row r="9" spans="1:19" ht="15">
      <c r="A9" s="28"/>
      <c r="B9" s="10"/>
      <c r="C9" s="46"/>
      <c r="D9" s="31"/>
      <c r="E9" s="11"/>
      <c r="F9" s="12"/>
      <c r="G9" s="31"/>
      <c r="H9" s="6"/>
      <c r="I9" s="36"/>
      <c r="J9" s="14"/>
      <c r="K9" s="23"/>
      <c r="L9" s="23"/>
      <c r="M9" s="23"/>
      <c r="N9" s="23"/>
      <c r="O9" s="23"/>
      <c r="P9" s="23"/>
      <c r="Q9" s="23"/>
      <c r="R9" s="23"/>
      <c r="S9" s="23"/>
    </row>
    <row r="10" spans="1:19" ht="15">
      <c r="A10" s="28"/>
      <c r="B10" s="10" t="s">
        <v>10</v>
      </c>
      <c r="C10" s="46"/>
      <c r="D10" s="31"/>
      <c r="E10" s="11" t="s">
        <v>11</v>
      </c>
      <c r="F10" s="12"/>
      <c r="G10" s="31"/>
      <c r="H10" s="6"/>
      <c r="I10" s="36"/>
      <c r="J10" s="14"/>
      <c r="K10" s="23"/>
      <c r="L10" s="23"/>
      <c r="M10" s="23"/>
      <c r="N10" s="23"/>
      <c r="O10" s="23"/>
      <c r="P10" s="23"/>
      <c r="Q10" s="23"/>
      <c r="R10" s="23"/>
      <c r="S10" s="23"/>
    </row>
    <row r="11" spans="1:19" ht="15">
      <c r="A11" s="28"/>
      <c r="B11" s="10"/>
      <c r="C11" s="46"/>
      <c r="D11" s="31"/>
      <c r="E11" s="11"/>
      <c r="F11" s="12"/>
      <c r="G11" s="31"/>
      <c r="H11" s="6"/>
      <c r="I11" s="36"/>
      <c r="J11" s="14"/>
      <c r="K11" s="23"/>
      <c r="L11" s="23"/>
      <c r="M11" s="23"/>
      <c r="N11" s="23"/>
      <c r="O11" s="23"/>
      <c r="P11" s="23"/>
      <c r="Q11" s="23"/>
      <c r="R11" s="23"/>
      <c r="S11" s="23"/>
    </row>
    <row r="12" spans="1:19" ht="15">
      <c r="A12" s="28"/>
      <c r="B12" s="10" t="s">
        <v>12</v>
      </c>
      <c r="C12" s="46"/>
      <c r="D12" s="31"/>
      <c r="E12" s="11" t="s">
        <v>13</v>
      </c>
      <c r="F12" s="12"/>
      <c r="G12" s="31"/>
      <c r="H12" s="13"/>
      <c r="I12" s="36"/>
      <c r="J12" s="14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15">
      <c r="A13" s="28"/>
      <c r="B13" s="10"/>
      <c r="C13" s="46"/>
      <c r="D13" s="31"/>
      <c r="E13" s="11"/>
      <c r="F13" s="12"/>
      <c r="G13" s="31"/>
      <c r="H13" s="13"/>
      <c r="I13" s="36"/>
      <c r="J13" s="14"/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5">
      <c r="A14" s="28"/>
      <c r="B14" s="10" t="s">
        <v>14</v>
      </c>
      <c r="C14" s="46"/>
      <c r="D14" s="31"/>
      <c r="E14" s="11" t="s">
        <v>15</v>
      </c>
      <c r="F14" s="12"/>
      <c r="G14" s="31"/>
      <c r="H14" s="13"/>
      <c r="I14" s="36"/>
      <c r="J14" s="14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15">
      <c r="A15" s="28"/>
      <c r="B15" s="10"/>
      <c r="C15" s="46"/>
      <c r="D15" s="31"/>
      <c r="E15" s="11"/>
      <c r="F15" s="12"/>
      <c r="G15" s="31"/>
      <c r="H15" s="13"/>
      <c r="I15" s="36"/>
      <c r="J15" s="14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5">
      <c r="A16" s="28"/>
      <c r="B16" s="10" t="s">
        <v>16</v>
      </c>
      <c r="C16" s="46"/>
      <c r="D16" s="31"/>
      <c r="E16" s="11" t="s">
        <v>17</v>
      </c>
      <c r="F16" s="12"/>
      <c r="G16" s="31"/>
      <c r="H16" s="13"/>
      <c r="I16" s="36"/>
      <c r="J16" s="14"/>
      <c r="K16" s="23"/>
      <c r="L16" s="23"/>
      <c r="M16" s="23"/>
      <c r="N16" s="23"/>
      <c r="O16" s="23"/>
      <c r="P16" s="23"/>
      <c r="Q16" s="23"/>
      <c r="R16" s="23"/>
      <c r="S16" s="23"/>
    </row>
    <row r="17" spans="1:19" ht="15">
      <c r="A17" s="28"/>
      <c r="B17" s="10"/>
      <c r="C17" s="46"/>
      <c r="D17" s="31"/>
      <c r="E17" s="11"/>
      <c r="F17" s="12"/>
      <c r="G17" s="31"/>
      <c r="H17" s="13"/>
      <c r="I17" s="36"/>
      <c r="J17" s="14"/>
      <c r="K17" s="23"/>
      <c r="L17" s="23"/>
      <c r="M17" s="23"/>
      <c r="N17" s="23"/>
      <c r="O17" s="23"/>
      <c r="P17" s="23"/>
      <c r="Q17" s="23"/>
      <c r="R17" s="23"/>
      <c r="S17" s="23"/>
    </row>
    <row r="18" spans="1:19" ht="15">
      <c r="A18" s="28"/>
      <c r="B18" s="10" t="s">
        <v>18</v>
      </c>
      <c r="C18" s="46"/>
      <c r="D18" s="31"/>
      <c r="E18" s="11" t="s">
        <v>19</v>
      </c>
      <c r="F18" s="12"/>
      <c r="G18" s="31"/>
      <c r="H18" s="37"/>
      <c r="I18" s="36"/>
      <c r="J18" s="14"/>
      <c r="K18" s="23"/>
      <c r="L18" s="23"/>
      <c r="M18" s="23"/>
      <c r="N18" s="23"/>
      <c r="O18" s="23"/>
      <c r="P18" s="23"/>
      <c r="Q18" s="23"/>
      <c r="R18" s="23"/>
      <c r="S18" s="23"/>
    </row>
    <row r="19" spans="1:19" ht="15">
      <c r="A19" s="28"/>
      <c r="B19" s="10"/>
      <c r="C19" s="46"/>
      <c r="D19" s="31"/>
      <c r="E19" s="40"/>
      <c r="F19" s="12"/>
      <c r="G19" s="31"/>
      <c r="H19" s="38"/>
      <c r="I19" s="36"/>
      <c r="J19" s="14"/>
      <c r="K19" s="23"/>
      <c r="L19" s="23"/>
      <c r="M19" s="23"/>
      <c r="N19" s="23"/>
      <c r="O19" s="23"/>
      <c r="P19" s="23"/>
      <c r="Q19" s="23"/>
      <c r="R19" s="23"/>
      <c r="S19" s="23"/>
    </row>
    <row r="20" spans="1:19" ht="15">
      <c r="A20" s="28"/>
      <c r="B20" s="10"/>
      <c r="C20" s="46"/>
      <c r="D20" s="31"/>
      <c r="E20" s="11" t="s">
        <v>20</v>
      </c>
      <c r="F20" s="12"/>
      <c r="G20" s="31"/>
      <c r="H20" s="13"/>
      <c r="I20" s="36"/>
      <c r="J20" s="14"/>
      <c r="K20" s="23"/>
      <c r="L20" s="23"/>
      <c r="M20" s="23"/>
      <c r="N20" s="23"/>
      <c r="O20" s="23"/>
      <c r="P20" s="23"/>
      <c r="Q20" s="23"/>
      <c r="R20" s="23"/>
      <c r="S20" s="23"/>
    </row>
    <row r="21" spans="1:19" ht="15">
      <c r="A21" s="28"/>
      <c r="B21" s="10"/>
      <c r="C21" s="46"/>
      <c r="D21" s="31"/>
      <c r="E21" s="11"/>
      <c r="F21" s="12"/>
      <c r="G21" s="31"/>
      <c r="H21" s="13"/>
      <c r="I21" s="36"/>
      <c r="J21" s="14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15">
      <c r="A22" s="28"/>
      <c r="B22" s="10"/>
      <c r="C22" s="46"/>
      <c r="D22" s="31"/>
      <c r="E22" s="11"/>
      <c r="F22" s="15"/>
      <c r="G22" s="31"/>
      <c r="H22" s="13"/>
      <c r="I22" s="36"/>
      <c r="J22" s="14"/>
      <c r="K22" s="23"/>
      <c r="L22" s="23"/>
      <c r="M22" s="23"/>
      <c r="N22" s="23"/>
      <c r="O22" s="23"/>
      <c r="P22" s="23"/>
      <c r="Q22" s="23"/>
      <c r="R22" s="23"/>
      <c r="S22" s="23"/>
    </row>
    <row r="23" spans="1:19" ht="15">
      <c r="A23" s="28"/>
      <c r="B23" s="10"/>
      <c r="C23" s="46"/>
      <c r="D23" s="31"/>
      <c r="E23" s="11"/>
      <c r="F23" s="12"/>
      <c r="G23" s="31"/>
      <c r="H23" s="13"/>
      <c r="I23" s="34"/>
      <c r="J23" s="14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15">
      <c r="A24" s="28"/>
      <c r="B24" s="10"/>
      <c r="C24" s="46"/>
      <c r="D24" s="31"/>
      <c r="E24" s="11"/>
      <c r="F24" s="12"/>
      <c r="G24" s="31"/>
      <c r="H24" s="13"/>
      <c r="I24" s="36"/>
      <c r="J24" s="14"/>
      <c r="K24" s="23"/>
      <c r="L24" s="23"/>
      <c r="M24" s="23"/>
      <c r="N24" s="23"/>
      <c r="O24" s="23"/>
      <c r="P24" s="23"/>
      <c r="Q24" s="23"/>
      <c r="R24" s="23"/>
      <c r="S24" s="23"/>
    </row>
    <row r="25" spans="1:19" ht="15">
      <c r="A25" s="28"/>
      <c r="B25" s="10"/>
      <c r="C25" s="46"/>
      <c r="D25" s="31"/>
      <c r="E25" s="11"/>
      <c r="F25" s="12"/>
      <c r="G25" s="31"/>
      <c r="H25" s="13"/>
      <c r="I25" s="36"/>
      <c r="J25" s="14"/>
      <c r="K25" s="23"/>
      <c r="L25" s="23"/>
      <c r="M25" s="23"/>
      <c r="N25" s="23"/>
      <c r="O25" s="23"/>
      <c r="P25" s="23"/>
      <c r="Q25" s="23"/>
      <c r="R25" s="23"/>
      <c r="S25" s="23"/>
    </row>
    <row r="26" spans="1:19" ht="15">
      <c r="A26" s="28"/>
      <c r="B26" s="10"/>
      <c r="C26" s="46"/>
      <c r="D26" s="31"/>
      <c r="E26" s="11"/>
      <c r="F26" s="12"/>
      <c r="G26" s="31"/>
      <c r="H26" s="13"/>
      <c r="I26" s="36"/>
      <c r="J26" s="14"/>
      <c r="K26" s="23"/>
      <c r="L26" s="23"/>
      <c r="M26" s="23"/>
      <c r="N26" s="23"/>
      <c r="O26" s="23"/>
      <c r="P26" s="23"/>
      <c r="Q26" s="23"/>
      <c r="R26" s="23"/>
      <c r="S26" s="23"/>
    </row>
    <row r="27" spans="1:19" ht="15">
      <c r="A27" s="28"/>
      <c r="B27" s="10"/>
      <c r="C27" s="46"/>
      <c r="D27" s="31"/>
      <c r="E27" s="11"/>
      <c r="F27" s="12"/>
      <c r="G27" s="31"/>
      <c r="H27" s="13"/>
      <c r="I27" s="36"/>
      <c r="J27" s="14"/>
      <c r="K27" s="23"/>
      <c r="L27" s="23"/>
      <c r="M27" s="23"/>
      <c r="N27" s="23"/>
      <c r="O27" s="23"/>
      <c r="P27" s="23"/>
      <c r="Q27" s="23"/>
      <c r="R27" s="23"/>
      <c r="S27" s="23"/>
    </row>
    <row r="28" spans="1:19" ht="15">
      <c r="A28" s="28"/>
      <c r="B28" s="10"/>
      <c r="C28" s="46"/>
      <c r="D28" s="31"/>
      <c r="E28" s="11"/>
      <c r="F28" s="12"/>
      <c r="G28" s="31"/>
      <c r="H28" s="13"/>
      <c r="I28" s="36"/>
      <c r="J28" s="14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15">
      <c r="A29" s="28"/>
      <c r="B29" s="10"/>
      <c r="C29" s="46"/>
      <c r="D29" s="31"/>
      <c r="E29" s="11"/>
      <c r="F29" s="12"/>
      <c r="G29" s="31"/>
      <c r="H29" s="13"/>
      <c r="I29" s="34"/>
      <c r="J29" s="14"/>
      <c r="K29" s="23"/>
      <c r="L29" s="23"/>
      <c r="M29" s="23"/>
      <c r="N29" s="23"/>
      <c r="O29" s="23"/>
      <c r="P29" s="23"/>
      <c r="Q29" s="23"/>
      <c r="R29" s="23"/>
      <c r="S29" s="23"/>
    </row>
    <row r="30" spans="1:19" ht="15">
      <c r="A30" s="28"/>
      <c r="B30" s="10"/>
      <c r="C30" s="46"/>
      <c r="D30" s="31"/>
      <c r="E30" s="11"/>
      <c r="F30" s="12"/>
      <c r="G30" s="31"/>
      <c r="H30" s="13"/>
      <c r="I30" s="36"/>
      <c r="J30" s="14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15">
      <c r="A31" s="28"/>
      <c r="B31" s="10"/>
      <c r="C31" s="46"/>
      <c r="D31" s="31"/>
      <c r="E31" s="11"/>
      <c r="F31" s="12"/>
      <c r="G31" s="31"/>
      <c r="H31" s="13"/>
      <c r="I31" s="34"/>
      <c r="J31" s="14"/>
      <c r="K31" s="23"/>
      <c r="L31" s="23"/>
      <c r="M31" s="23"/>
      <c r="N31" s="23"/>
      <c r="O31" s="23"/>
      <c r="P31" s="23"/>
      <c r="Q31" s="23"/>
      <c r="R31" s="23"/>
      <c r="S31" s="23"/>
    </row>
    <row r="32" spans="1:19" ht="15">
      <c r="A32" s="28"/>
      <c r="B32" s="10"/>
      <c r="C32" s="46"/>
      <c r="D32" s="31"/>
      <c r="E32" s="13"/>
      <c r="F32" s="41"/>
      <c r="G32" s="31"/>
      <c r="H32" s="13"/>
      <c r="I32" s="34"/>
      <c r="J32" s="14"/>
      <c r="K32" s="23"/>
      <c r="L32" s="23"/>
      <c r="M32" s="23"/>
      <c r="N32" s="23"/>
      <c r="O32" s="23"/>
      <c r="P32" s="23"/>
      <c r="Q32" s="23"/>
      <c r="R32" s="23"/>
      <c r="S32" s="23"/>
    </row>
    <row r="33" spans="1:19" ht="15">
      <c r="A33" s="28"/>
      <c r="B33" s="10"/>
      <c r="C33" s="46"/>
      <c r="D33" s="31"/>
      <c r="E33" s="13"/>
      <c r="F33" s="12"/>
      <c r="G33" s="31"/>
      <c r="H33" s="13"/>
      <c r="I33" s="34"/>
      <c r="J33" s="14"/>
      <c r="K33" s="23"/>
      <c r="L33" s="23"/>
      <c r="M33" s="23"/>
      <c r="N33" s="23"/>
      <c r="O33" s="23"/>
      <c r="P33" s="23"/>
      <c r="Q33" s="23"/>
      <c r="R33" s="23"/>
      <c r="S33" s="23"/>
    </row>
    <row r="34" spans="1:19" ht="15">
      <c r="A34" s="28"/>
      <c r="B34" s="10"/>
      <c r="C34" s="46"/>
      <c r="D34" s="31"/>
      <c r="E34" s="16"/>
      <c r="F34" s="12"/>
      <c r="G34" s="31"/>
      <c r="H34" s="13"/>
      <c r="I34" s="34"/>
      <c r="J34" s="14"/>
      <c r="K34" s="23"/>
      <c r="L34" s="23"/>
      <c r="M34" s="23"/>
      <c r="N34" s="23"/>
      <c r="O34" s="23"/>
      <c r="P34" s="23"/>
      <c r="Q34" s="23"/>
      <c r="R34" s="23"/>
      <c r="S34" s="23"/>
    </row>
    <row r="35" spans="1:19" ht="15">
      <c r="A35" s="28"/>
      <c r="B35" s="10"/>
      <c r="C35" s="46"/>
      <c r="D35" s="31"/>
      <c r="E35" s="16"/>
      <c r="F35" s="12"/>
      <c r="G35" s="31"/>
      <c r="H35" s="13"/>
      <c r="I35" s="34"/>
      <c r="J35" s="14"/>
      <c r="K35" s="23"/>
      <c r="L35" s="23"/>
      <c r="M35" s="23"/>
      <c r="N35" s="23"/>
      <c r="O35" s="23"/>
      <c r="P35" s="23"/>
      <c r="Q35" s="23"/>
      <c r="R35" s="23"/>
      <c r="S35" s="23"/>
    </row>
    <row r="36" spans="1:19" ht="15">
      <c r="A36" s="28"/>
      <c r="B36" s="10"/>
      <c r="C36" s="46"/>
      <c r="D36" s="31"/>
      <c r="E36" s="16"/>
      <c r="F36" s="12"/>
      <c r="G36" s="31"/>
      <c r="H36" s="13"/>
      <c r="I36" s="34"/>
      <c r="J36" s="14"/>
      <c r="K36" s="23"/>
      <c r="L36" s="23"/>
      <c r="M36" s="23"/>
      <c r="N36" s="23"/>
      <c r="O36" s="23"/>
      <c r="P36" s="23"/>
      <c r="Q36" s="23"/>
      <c r="R36" s="23"/>
      <c r="S36" s="23"/>
    </row>
    <row r="37" spans="1:19" ht="15">
      <c r="A37" s="28"/>
      <c r="B37" s="10"/>
      <c r="C37" s="46"/>
      <c r="D37" s="31"/>
      <c r="E37" s="16"/>
      <c r="F37" s="12"/>
      <c r="G37" s="31"/>
      <c r="H37" s="13"/>
      <c r="I37" s="34"/>
      <c r="J37" s="14"/>
      <c r="K37" s="23"/>
      <c r="L37" s="23"/>
      <c r="M37" s="23"/>
      <c r="N37" s="23"/>
      <c r="O37" s="23"/>
      <c r="P37" s="23"/>
      <c r="Q37" s="23"/>
      <c r="R37" s="23"/>
      <c r="S37" s="23"/>
    </row>
    <row r="38" spans="1:19" ht="15.75">
      <c r="A38" s="23"/>
      <c r="B38" s="20"/>
      <c r="C38" s="47">
        <f>SUM(C6:C37)</f>
        <v>1000</v>
      </c>
      <c r="D38" s="29"/>
      <c r="E38" s="21"/>
      <c r="F38" s="22">
        <f>SUM(F5:F37)</f>
        <v>1200</v>
      </c>
      <c r="G38" s="31"/>
      <c r="H38" s="20"/>
      <c r="I38" s="39">
        <f>SUM(I5:I37)</f>
        <v>0</v>
      </c>
      <c r="J38" s="22">
        <f>SUM(J6:J37)</f>
        <v>0</v>
      </c>
      <c r="K38" s="23"/>
      <c r="L38" s="23"/>
      <c r="M38" s="23"/>
      <c r="N38" s="23"/>
      <c r="O38" s="23"/>
      <c r="P38" s="23"/>
      <c r="Q38" s="23"/>
      <c r="R38" s="23"/>
      <c r="S38" s="23"/>
    </row>
    <row r="39" spans="1:19" ht="15">
      <c r="A39" s="23"/>
      <c r="B39" s="17"/>
      <c r="C39" s="48"/>
      <c r="D39" s="27"/>
      <c r="E39" s="27"/>
      <c r="F39" s="27"/>
      <c r="G39" s="27"/>
      <c r="H39" s="27"/>
      <c r="I39" s="27"/>
      <c r="J39" s="27"/>
      <c r="K39" s="23"/>
      <c r="L39" s="23"/>
      <c r="M39" s="23"/>
      <c r="N39" s="23"/>
      <c r="O39" s="23"/>
      <c r="P39" s="23"/>
      <c r="Q39" s="23"/>
      <c r="R39" s="23"/>
      <c r="S39" s="23"/>
    </row>
    <row r="40" spans="1:19" ht="15">
      <c r="A40" s="23"/>
      <c r="B40" s="18" t="s">
        <v>21</v>
      </c>
      <c r="C40" s="49">
        <f>SUM(C38-F38)</f>
        <v>-200</v>
      </c>
      <c r="D40" s="27"/>
      <c r="E40" s="27"/>
      <c r="F40" s="27"/>
      <c r="G40" s="27"/>
      <c r="H40" s="27"/>
      <c r="I40" s="27"/>
      <c r="J40" s="27"/>
      <c r="K40" s="23"/>
      <c r="L40" s="23"/>
      <c r="M40" s="23"/>
      <c r="N40" s="23"/>
      <c r="O40" s="23"/>
      <c r="P40" s="23"/>
      <c r="Q40" s="23"/>
      <c r="R40" s="23"/>
      <c r="S40" s="23"/>
    </row>
    <row r="41" spans="1:19" ht="15.75">
      <c r="A41" s="23"/>
      <c r="B41" s="19" t="s">
        <v>22</v>
      </c>
      <c r="C41" s="50">
        <f>SUM(C40-J38)</f>
        <v>-200</v>
      </c>
      <c r="D41" s="27"/>
      <c r="E41" s="27"/>
      <c r="F41" s="27"/>
      <c r="G41" s="27"/>
      <c r="H41" s="27"/>
      <c r="I41" s="27"/>
      <c r="J41" s="27"/>
      <c r="K41" s="23"/>
      <c r="L41" s="23"/>
      <c r="M41" s="23"/>
      <c r="N41" s="23"/>
      <c r="O41" s="23"/>
      <c r="P41" s="23"/>
      <c r="Q41" s="23"/>
      <c r="R41" s="23"/>
      <c r="S41" s="23"/>
    </row>
    <row r="42" spans="1:19">
      <c r="A42" s="23"/>
      <c r="B42" s="23"/>
      <c r="C42" s="4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>
      <c r="A43" s="23"/>
      <c r="B43" s="23"/>
      <c r="C43" s="4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>
      <c r="A44" s="23"/>
      <c r="B44" s="23"/>
      <c r="C44" s="4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>
      <c r="A45" s="23"/>
      <c r="B45" s="23"/>
      <c r="C45" s="4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>
      <c r="A46" s="23"/>
      <c r="B46" s="23"/>
      <c r="C46" s="4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19"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>
      <c r="K48" s="23"/>
      <c r="L48" s="23"/>
      <c r="M48" s="23"/>
      <c r="N48" s="23"/>
      <c r="O48" s="23"/>
      <c r="P48" s="23"/>
      <c r="Q48" s="23"/>
      <c r="R48" s="23"/>
      <c r="S48" s="23"/>
    </row>
  </sheetData>
  <conditionalFormatting sqref="C6:C8 J6:J37 C11:C37">
    <cfRule type="notContainsBlanks" dxfId="4" priority="6">
      <formula>LEN(TRIM(C6))&gt;0</formula>
    </cfRule>
  </conditionalFormatting>
  <conditionalFormatting sqref="C40">
    <cfRule type="cellIs" dxfId="3" priority="5" operator="lessThan">
      <formula>0</formula>
    </cfRule>
  </conditionalFormatting>
  <conditionalFormatting sqref="C40:C41">
    <cfRule type="cellIs" dxfId="2" priority="3" operator="greaterThanOrEqual">
      <formula>0</formula>
    </cfRule>
  </conditionalFormatting>
  <conditionalFormatting sqref="C41">
    <cfRule type="cellIs" dxfId="1" priority="2" operator="lessThan">
      <formula>0</formula>
    </cfRule>
  </conditionalFormatting>
  <conditionalFormatting sqref="F6:F31 F33:F37">
    <cfRule type="notContainsBlanks" dxfId="0" priority="1">
      <formula>LEN(TRIM(F6))&gt;0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D7E2-8373-C54E-803D-5A70C58FB399}">
  <dimension ref="A1"/>
  <sheetViews>
    <sheetView topLeftCell="A119" workbookViewId="0"/>
  </sheetViews>
  <sheetFormatPr defaultColWidth="11.5703125" defaultRowHeight="13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7019BEB2E6F4798A08A0BFFEFBAC4" ma:contentTypeVersion="12" ma:contentTypeDescription="Create a new document." ma:contentTypeScope="" ma:versionID="c6aa2c0e0feaf46c2970f1c3b21f91e6">
  <xsd:schema xmlns:xsd="http://www.w3.org/2001/XMLSchema" xmlns:xs="http://www.w3.org/2001/XMLSchema" xmlns:p="http://schemas.microsoft.com/office/2006/metadata/properties" xmlns:ns2="7a56c6ee-aac2-4100-b782-ccc8e2b1bc3f" xmlns:ns3="fafda8b1-ba69-4f8d-8b0b-7f7201fa3b77" targetNamespace="http://schemas.microsoft.com/office/2006/metadata/properties" ma:root="true" ma:fieldsID="74cfe69b84660fa7f781ec355ec6f71d" ns2:_="" ns3:_="">
    <xsd:import namespace="7a56c6ee-aac2-4100-b782-ccc8e2b1bc3f"/>
    <xsd:import namespace="fafda8b1-ba69-4f8d-8b0b-7f7201fa3b7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6c6ee-aac2-4100-b782-ccc8e2b1bc3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b4e4f14-dec1-4193-a156-5c792ce60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da8b1-ba69-4f8d-8b0b-7f7201fa3b7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863ce3-4d18-4107-a14f-e2773509d6e8}" ma:internalName="TaxCatchAll" ma:showField="CatchAllData" ma:web="fafda8b1-ba69-4f8d-8b0b-7f7201fa3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56c6ee-aac2-4100-b782-ccc8e2b1bc3f">
      <Terms xmlns="http://schemas.microsoft.com/office/infopath/2007/PartnerControls"/>
    </lcf76f155ced4ddcb4097134ff3c332f>
    <TaxCatchAll xmlns="fafda8b1-ba69-4f8d-8b0b-7f7201fa3b77"/>
  </documentManagement>
</p:properties>
</file>

<file path=customXml/itemProps1.xml><?xml version="1.0" encoding="utf-8"?>
<ds:datastoreItem xmlns:ds="http://schemas.openxmlformats.org/officeDocument/2006/customXml" ds:itemID="{2A667311-52EC-410C-9827-98D0411C109B}"/>
</file>

<file path=customXml/itemProps2.xml><?xml version="1.0" encoding="utf-8"?>
<ds:datastoreItem xmlns:ds="http://schemas.openxmlformats.org/officeDocument/2006/customXml" ds:itemID="{5E7D6B08-43BE-484A-A132-7D45A1F92DB5}"/>
</file>

<file path=customXml/itemProps3.xml><?xml version="1.0" encoding="utf-8"?>
<ds:datastoreItem xmlns:ds="http://schemas.openxmlformats.org/officeDocument/2006/customXml" ds:itemID="{53B0DBC0-D45F-40A0-BE34-D8ABABE94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Kwintes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RachelvL</dc:creator>
  <cp:keywords/>
  <dc:description/>
  <cp:lastModifiedBy>Annemarie de Jonge</cp:lastModifiedBy>
  <cp:revision/>
  <dcterms:created xsi:type="dcterms:W3CDTF">2006-10-31T07:41:50Z</dcterms:created>
  <dcterms:modified xsi:type="dcterms:W3CDTF">2026-08-05T11:26:16Z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0x0101006867019BEB2E6F4798A08A0BFFEFBAC4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